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<sst xmlns="http://schemas.openxmlformats.org/spreadsheetml/2006/main" count="418" uniqueCount="48">
  <si>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</si>
  <si>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</si>
  <si>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</si>
  <si>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</si>
  <si>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</si>
  <si>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</si>
  <si>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</si>
  <si>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</si>
  <si>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</si>
  <si>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</si>
  <si>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</si>
  <si>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</si>
  <si>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</si>
  <si>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</si>
  <si>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</si>
  <si>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</si>
  <si>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</si>
  <si>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</si>
  <si>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</si>
  <si>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</si>
  <si>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</si>
  <si>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</si>
  <si>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</si>
  <si>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</si>
  <si>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</si>
  <si>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</si>
  <si>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</si>
  <si>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</si>
  <si>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</si>
  <si>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</si>
  <si>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</si>
  <si>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YABANCI DİLLER YÜKSEKOKULU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</si>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</sst>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70" zoomScaleNormal="70" zoomScalePageLayoutView="0" workbookViewId="0" topLeftCell="A17">
      <selection activeCell="B18" sqref="B1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18091000</v>
      </c>
      <c r="C26" s="9">
        <v>2705000</v>
      </c>
      <c r="D26" s="21">
        <v>14.952186169918743</v>
      </c>
      <c r="E26" s="10">
        <v>1092000</v>
      </c>
      <c r="F26" s="21">
        <v>6.036150572107678</v>
      </c>
      <c r="G26" s="10">
        <v>1085000</v>
      </c>
      <c r="H26" s="24">
        <v>5.997457299209551</v>
      </c>
      <c r="I26" s="11">
        <v>4882000</v>
      </c>
      <c r="J26" s="25">
        <v>26.985794041235973</v>
      </c>
      <c r="K26" s="9">
        <v>1561000</v>
      </c>
      <c r="L26" s="21">
        <v>8.628599856282129</v>
      </c>
      <c r="M26" s="10">
        <v>1571000</v>
      </c>
      <c r="N26" s="21">
        <v>8.68387596042231</v>
      </c>
      <c r="O26" s="10">
        <v>1567000</v>
      </c>
      <c r="P26" s="24">
        <v>8.661765518766238</v>
      </c>
      <c r="Q26" s="11">
        <v>4699000</v>
      </c>
      <c r="R26" s="25">
        <v>25.974241335470676</v>
      </c>
      <c r="S26" s="12">
        <v>9581000</v>
      </c>
      <c r="T26" s="25">
        <v>52.96003537670665</v>
      </c>
      <c r="U26" s="9">
        <v>1628000</v>
      </c>
      <c r="V26" s="21">
        <v>8.998949754021336</v>
      </c>
      <c r="W26" s="10">
        <v>1626000</v>
      </c>
      <c r="X26" s="21">
        <v>8.987894533193302</v>
      </c>
      <c r="Y26" s="10">
        <v>1631000</v>
      </c>
      <c r="Z26" s="24">
        <v>9.01553258526339</v>
      </c>
      <c r="AA26" s="11">
        <v>4885000</v>
      </c>
      <c r="AB26" s="25">
        <v>27.002376872478028</v>
      </c>
      <c r="AC26" s="9">
        <v>1214000</v>
      </c>
      <c r="AD26" s="21">
        <v>6.710519042617877</v>
      </c>
      <c r="AE26" s="10">
        <v>1218000</v>
      </c>
      <c r="AF26" s="21">
        <v>6.732629484273948</v>
      </c>
      <c r="AG26" s="10">
        <v>1193000</v>
      </c>
      <c r="AH26" s="24">
        <v>6.594439223923498</v>
      </c>
      <c r="AI26" s="11">
        <v>3625000</v>
      </c>
      <c r="AJ26" s="25">
        <v>20.037587750815323</v>
      </c>
      <c r="AK26" s="12">
        <v>18091000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18091000</v>
      </c>
      <c r="C27" s="9">
        <v>2705000</v>
      </c>
      <c r="D27" s="21">
        <v>14.952186169918743</v>
      </c>
      <c r="E27" s="10">
        <v>1092000</v>
      </c>
      <c r="F27" s="21">
        <v>6.036150572107678</v>
      </c>
      <c r="G27" s="10">
        <v>1085000</v>
      </c>
      <c r="H27" s="24">
        <v>5.997457299209551</v>
      </c>
      <c r="I27" s="11">
        <v>4882000</v>
      </c>
      <c r="J27" s="25">
        <v>26.985794041235973</v>
      </c>
      <c r="K27" s="9">
        <v>1561000</v>
      </c>
      <c r="L27" s="21">
        <v>8.628599856282129</v>
      </c>
      <c r="M27" s="10">
        <v>1571000</v>
      </c>
      <c r="N27" s="21">
        <v>8.68387596042231</v>
      </c>
      <c r="O27" s="10">
        <v>1567000</v>
      </c>
      <c r="P27" s="24">
        <v>8.661765518766238</v>
      </c>
      <c r="Q27" s="11">
        <v>4699000</v>
      </c>
      <c r="R27" s="25">
        <v>25.974241335470676</v>
      </c>
      <c r="S27" s="12">
        <v>9581000</v>
      </c>
      <c r="T27" s="25">
        <v>52.96003537670665</v>
      </c>
      <c r="U27" s="9">
        <v>1628000</v>
      </c>
      <c r="V27" s="21">
        <v>8.998949754021336</v>
      </c>
      <c r="W27" s="10">
        <v>1626000</v>
      </c>
      <c r="X27" s="21">
        <v>8.987894533193302</v>
      </c>
      <c r="Y27" s="10">
        <v>1631000</v>
      </c>
      <c r="Z27" s="24">
        <v>9.01553258526339</v>
      </c>
      <c r="AA27" s="11">
        <v>4885000</v>
      </c>
      <c r="AB27" s="25">
        <v>27.002376872478028</v>
      </c>
      <c r="AC27" s="9">
        <v>1214000</v>
      </c>
      <c r="AD27" s="21">
        <v>6.710519042617877</v>
      </c>
      <c r="AE27" s="10">
        <v>1218000</v>
      </c>
      <c r="AF27" s="21">
        <v>6.732629484273948</v>
      </c>
      <c r="AG27" s="10">
        <v>1193000</v>
      </c>
      <c r="AH27" s="24">
        <v>6.594439223923498</v>
      </c>
      <c r="AI27" s="11">
        <v>3625000</v>
      </c>
      <c r="AJ27" s="25">
        <v>20.037587750815323</v>
      </c>
      <c r="AK27" s="12">
        <v>18091000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18032000</v>
      </c>
      <c r="C28" s="9">
        <v>2694000</v>
      </c>
      <c r="D28" s="21">
        <v>14.940106477373558</v>
      </c>
      <c r="E28" s="10">
        <v>1087000</v>
      </c>
      <c r="F28" s="21">
        <v>6.028172138420586</v>
      </c>
      <c r="G28" s="10">
        <v>1081000</v>
      </c>
      <c r="H28" s="24">
        <v>5.994897959183673</v>
      </c>
      <c r="I28" s="11">
        <v>4862000</v>
      </c>
      <c r="J28" s="25">
        <v>26.963176574977815</v>
      </c>
      <c r="K28" s="9">
        <v>1556000</v>
      </c>
      <c r="L28" s="21">
        <v>8.629103815439219</v>
      </c>
      <c r="M28" s="10">
        <v>1566000</v>
      </c>
      <c r="N28" s="21">
        <v>8.684560780834074</v>
      </c>
      <c r="O28" s="10">
        <v>1562000</v>
      </c>
      <c r="P28" s="24">
        <v>8.662377994676133</v>
      </c>
      <c r="Q28" s="11">
        <v>4684000</v>
      </c>
      <c r="R28" s="25">
        <v>25.976042590949422</v>
      </c>
      <c r="S28" s="12">
        <v>9546000</v>
      </c>
      <c r="T28" s="25">
        <v>52.93921916592724</v>
      </c>
      <c r="U28" s="9">
        <v>1623000</v>
      </c>
      <c r="V28" s="21">
        <v>9.000665483584738</v>
      </c>
      <c r="W28" s="10">
        <v>1622000</v>
      </c>
      <c r="X28" s="21">
        <v>8.995119787045253</v>
      </c>
      <c r="Y28" s="10">
        <v>1626000</v>
      </c>
      <c r="Z28" s="24">
        <v>9.017302573203194</v>
      </c>
      <c r="AA28" s="11">
        <v>4871000</v>
      </c>
      <c r="AB28" s="25">
        <v>27.013087843833183</v>
      </c>
      <c r="AC28" s="9">
        <v>1206000</v>
      </c>
      <c r="AD28" s="21">
        <v>6.688110026619343</v>
      </c>
      <c r="AE28" s="10">
        <v>1216000</v>
      </c>
      <c r="AF28" s="21">
        <v>6.7435669920141965</v>
      </c>
      <c r="AG28" s="10">
        <v>1193000</v>
      </c>
      <c r="AH28" s="24">
        <v>6.616015971606033</v>
      </c>
      <c r="AI28" s="11">
        <v>3615000</v>
      </c>
      <c r="AJ28" s="25">
        <v>20.047692990239575</v>
      </c>
      <c r="AK28" s="12">
        <v>18032000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18032000</v>
      </c>
      <c r="C29" s="9">
        <v>2694000</v>
      </c>
      <c r="D29" s="21">
        <v>14.940106477373558</v>
      </c>
      <c r="E29" s="10">
        <v>1087000</v>
      </c>
      <c r="F29" s="21">
        <v>6.028172138420586</v>
      </c>
      <c r="G29" s="10">
        <v>1081000</v>
      </c>
      <c r="H29" s="24">
        <v>5.994897959183673</v>
      </c>
      <c r="I29" s="11">
        <v>4862000</v>
      </c>
      <c r="J29" s="25">
        <v>26.963176574977815</v>
      </c>
      <c r="K29" s="9">
        <v>1556000</v>
      </c>
      <c r="L29" s="21">
        <v>8.629103815439219</v>
      </c>
      <c r="M29" s="10">
        <v>1566000</v>
      </c>
      <c r="N29" s="21">
        <v>8.684560780834074</v>
      </c>
      <c r="O29" s="10">
        <v>1562000</v>
      </c>
      <c r="P29" s="24">
        <v>8.662377994676133</v>
      </c>
      <c r="Q29" s="11">
        <v>4684000</v>
      </c>
      <c r="R29" s="25">
        <v>25.976042590949422</v>
      </c>
      <c r="S29" s="12">
        <v>9546000</v>
      </c>
      <c r="T29" s="25">
        <v>52.93921916592724</v>
      </c>
      <c r="U29" s="9">
        <v>1623000</v>
      </c>
      <c r="V29" s="21">
        <v>9.000665483584738</v>
      </c>
      <c r="W29" s="10">
        <v>1622000</v>
      </c>
      <c r="X29" s="21">
        <v>8.995119787045253</v>
      </c>
      <c r="Y29" s="10">
        <v>1626000</v>
      </c>
      <c r="Z29" s="24">
        <v>9.017302573203194</v>
      </c>
      <c r="AA29" s="11">
        <v>4871000</v>
      </c>
      <c r="AB29" s="25">
        <v>27.013087843833183</v>
      </c>
      <c r="AC29" s="9">
        <v>1206000</v>
      </c>
      <c r="AD29" s="21">
        <v>6.688110026619343</v>
      </c>
      <c r="AE29" s="10">
        <v>1216000</v>
      </c>
      <c r="AF29" s="21">
        <v>6.7435669920141965</v>
      </c>
      <c r="AG29" s="10">
        <v>1193000</v>
      </c>
      <c r="AH29" s="24">
        <v>6.616015971606033</v>
      </c>
      <c r="AI29" s="11">
        <v>3615000</v>
      </c>
      <c r="AJ29" s="25">
        <v>20.047692990239575</v>
      </c>
      <c r="AK29" s="12">
        <v>18032000</v>
      </c>
      <c r="AL29" s="25">
        <v>100</v>
      </c>
    </row>
    <row r="30" spans="1:236" ht="30" customHeight="1">
      <c r="A30" s="76" t="s">
        <v>33</v>
      </c>
      <c r="B30" s="8">
        <v>18032000</v>
      </c>
      <c r="C30" s="9">
        <v>2694000</v>
      </c>
      <c r="D30" s="21">
        <v>14.940106477373558</v>
      </c>
      <c r="E30" s="10">
        <v>1087000</v>
      </c>
      <c r="F30" s="21">
        <v>6.028172138420586</v>
      </c>
      <c r="G30" s="10">
        <v>1081000</v>
      </c>
      <c r="H30" s="24">
        <v>5.994897959183673</v>
      </c>
      <c r="I30" s="11">
        <v>4862000</v>
      </c>
      <c r="J30" s="25">
        <v>26.963176574977815</v>
      </c>
      <c r="K30" s="9">
        <v>1556000</v>
      </c>
      <c r="L30" s="21">
        <v>8.629103815439219</v>
      </c>
      <c r="M30" s="10">
        <v>1566000</v>
      </c>
      <c r="N30" s="21">
        <v>8.684560780834074</v>
      </c>
      <c r="O30" s="10">
        <v>1562000</v>
      </c>
      <c r="P30" s="24">
        <v>8.662377994676133</v>
      </c>
      <c r="Q30" s="11">
        <v>4684000</v>
      </c>
      <c r="R30" s="25">
        <v>25.976042590949422</v>
      </c>
      <c r="S30" s="12">
        <v>9546000</v>
      </c>
      <c r="T30" s="25">
        <v>52.93921916592724</v>
      </c>
      <c r="U30" s="9">
        <v>1623000</v>
      </c>
      <c r="V30" s="21">
        <v>9.000665483584738</v>
      </c>
      <c r="W30" s="10">
        <v>1622000</v>
      </c>
      <c r="X30" s="21">
        <v>8.995119787045253</v>
      </c>
      <c r="Y30" s="10">
        <v>1626000</v>
      </c>
      <c r="Z30" s="24">
        <v>9.017302573203194</v>
      </c>
      <c r="AA30" s="11">
        <v>4871000</v>
      </c>
      <c r="AB30" s="25">
        <v>27.013087843833183</v>
      </c>
      <c r="AC30" s="9">
        <v>1206000</v>
      </c>
      <c r="AD30" s="21">
        <v>6.688110026619343</v>
      </c>
      <c r="AE30" s="10">
        <v>1216000</v>
      </c>
      <c r="AF30" s="21">
        <v>6.7435669920141965</v>
      </c>
      <c r="AG30" s="10">
        <v>1193000</v>
      </c>
      <c r="AH30" s="24">
        <v>6.616015971606033</v>
      </c>
      <c r="AI30" s="11">
        <v>3615000</v>
      </c>
      <c r="AJ30" s="25">
        <v>20.047692990239575</v>
      </c>
      <c r="AK30" s="12">
        <v>18032000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15520000</v>
      </c>
      <c r="C31" s="9">
        <v>2319000</v>
      </c>
      <c r="D31" s="21">
        <v>14.94201030927835</v>
      </c>
      <c r="E31" s="10">
        <v>936000</v>
      </c>
      <c r="F31" s="21">
        <v>6.030927835051546</v>
      </c>
      <c r="G31" s="10">
        <v>930000</v>
      </c>
      <c r="H31" s="24">
        <v>5.992268041237113</v>
      </c>
      <c r="I31" s="11">
        <v>4185000</v>
      </c>
      <c r="J31" s="25">
        <v>26.96520618556701</v>
      </c>
      <c r="K31" s="9">
        <v>1342000</v>
      </c>
      <c r="L31" s="21">
        <v>8.646907216494846</v>
      </c>
      <c r="M31" s="10">
        <v>1348000</v>
      </c>
      <c r="N31" s="21">
        <v>8.685567010309278</v>
      </c>
      <c r="O31" s="10">
        <v>1344000</v>
      </c>
      <c r="P31" s="24">
        <v>8.65979381443299</v>
      </c>
      <c r="Q31" s="11">
        <v>4034000</v>
      </c>
      <c r="R31" s="25">
        <v>25.992268041237114</v>
      </c>
      <c r="S31" s="12">
        <v>8219000</v>
      </c>
      <c r="T31" s="25">
        <v>52.95747422680412</v>
      </c>
      <c r="U31" s="9">
        <v>1396000</v>
      </c>
      <c r="V31" s="21">
        <v>8.994845360824742</v>
      </c>
      <c r="W31" s="10">
        <v>1396000</v>
      </c>
      <c r="X31" s="21">
        <v>8.994845360824742</v>
      </c>
      <c r="Y31" s="10">
        <v>1398000</v>
      </c>
      <c r="Z31" s="24">
        <v>9.007731958762886</v>
      </c>
      <c r="AA31" s="11">
        <v>4190000</v>
      </c>
      <c r="AB31" s="25">
        <v>26.99742268041237</v>
      </c>
      <c r="AC31" s="9">
        <v>1033000</v>
      </c>
      <c r="AD31" s="21">
        <v>6.655927835051546</v>
      </c>
      <c r="AE31" s="10">
        <v>1044000</v>
      </c>
      <c r="AF31" s="21">
        <v>6.72680412371134</v>
      </c>
      <c r="AG31" s="10">
        <v>1034000</v>
      </c>
      <c r="AH31" s="24">
        <v>6.662371134020619</v>
      </c>
      <c r="AI31" s="11">
        <v>3111000</v>
      </c>
      <c r="AJ31" s="25">
        <v>20.045103092783506</v>
      </c>
      <c r="AK31" s="12">
        <v>15520000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14763000</v>
      </c>
      <c r="C32" s="59">
        <v>2209000</v>
      </c>
      <c r="D32" s="60">
        <v>14.963083384136016</v>
      </c>
      <c r="E32" s="61">
        <v>886000</v>
      </c>
      <c r="F32" s="60">
        <v>6.001490212016527</v>
      </c>
      <c r="G32" s="61">
        <v>886000</v>
      </c>
      <c r="H32" s="62">
        <v>6.001490212016527</v>
      </c>
      <c r="I32" s="63">
        <v>3981000</v>
      </c>
      <c r="J32" s="64">
        <v>26.96606380816907</v>
      </c>
      <c r="K32" s="59">
        <v>1280000</v>
      </c>
      <c r="L32" s="60">
        <v>8.670324459798143</v>
      </c>
      <c r="M32" s="61">
        <v>1280000</v>
      </c>
      <c r="N32" s="60">
        <v>8.670324459798143</v>
      </c>
      <c r="O32" s="61">
        <v>1280000</v>
      </c>
      <c r="P32" s="62">
        <v>8.670324459798143</v>
      </c>
      <c r="Q32" s="63">
        <v>3840000</v>
      </c>
      <c r="R32" s="64">
        <v>26.010973379394432</v>
      </c>
      <c r="S32" s="65">
        <v>7821000</v>
      </c>
      <c r="T32" s="64">
        <v>52.9770371875635</v>
      </c>
      <c r="U32" s="59">
        <v>1329000</v>
      </c>
      <c r="V32" s="60">
        <v>9.002235318024791</v>
      </c>
      <c r="W32" s="61">
        <v>1327000</v>
      </c>
      <c r="X32" s="60">
        <v>8.988687936056357</v>
      </c>
      <c r="Y32" s="61">
        <v>1327000</v>
      </c>
      <c r="Z32" s="62">
        <v>8.988687936056357</v>
      </c>
      <c r="AA32" s="63">
        <v>3983000</v>
      </c>
      <c r="AB32" s="64">
        <v>26.979611190137504</v>
      </c>
      <c r="AC32" s="59">
        <v>985000</v>
      </c>
      <c r="AD32" s="60">
        <v>6.672085619454041</v>
      </c>
      <c r="AE32" s="61">
        <v>987000</v>
      </c>
      <c r="AF32" s="60">
        <v>6.685633001422476</v>
      </c>
      <c r="AG32" s="61">
        <v>987000</v>
      </c>
      <c r="AH32" s="62">
        <v>6.685633001422476</v>
      </c>
      <c r="AI32" s="63">
        <v>2959000</v>
      </c>
      <c r="AJ32" s="64">
        <v>20.043351622298992</v>
      </c>
      <c r="AK32" s="65">
        <v>14763000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757000</v>
      </c>
      <c r="C33" s="59">
        <v>110000</v>
      </c>
      <c r="D33" s="60">
        <v>14.53104359313078</v>
      </c>
      <c r="E33" s="61">
        <v>50000</v>
      </c>
      <c r="F33" s="60">
        <v>6.605019815059446</v>
      </c>
      <c r="G33" s="61">
        <v>44000</v>
      </c>
      <c r="H33" s="62">
        <v>5.812417437252312</v>
      </c>
      <c r="I33" s="63">
        <v>204000</v>
      </c>
      <c r="J33" s="64">
        <v>26.948480845442536</v>
      </c>
      <c r="K33" s="59">
        <v>62000</v>
      </c>
      <c r="L33" s="60">
        <v>8.190224570673713</v>
      </c>
      <c r="M33" s="61">
        <v>68000</v>
      </c>
      <c r="N33" s="60">
        <v>8.982826948480845</v>
      </c>
      <c r="O33" s="61">
        <v>64000</v>
      </c>
      <c r="P33" s="62">
        <v>8.45442536327609</v>
      </c>
      <c r="Q33" s="63">
        <v>194000</v>
      </c>
      <c r="R33" s="64">
        <v>25.62747688243065</v>
      </c>
      <c r="S33" s="65">
        <v>398000</v>
      </c>
      <c r="T33" s="64">
        <v>52.57595772787318</v>
      </c>
      <c r="U33" s="59">
        <v>67000</v>
      </c>
      <c r="V33" s="60">
        <v>8.850726552179657</v>
      </c>
      <c r="W33" s="61">
        <v>69000</v>
      </c>
      <c r="X33" s="60">
        <v>9.114927344782034</v>
      </c>
      <c r="Y33" s="61">
        <v>71000</v>
      </c>
      <c r="Z33" s="62">
        <v>9.379128137384413</v>
      </c>
      <c r="AA33" s="63">
        <v>207000</v>
      </c>
      <c r="AB33" s="64">
        <v>27.344782034346103</v>
      </c>
      <c r="AC33" s="59">
        <v>48000</v>
      </c>
      <c r="AD33" s="60">
        <v>6.340819022457067</v>
      </c>
      <c r="AE33" s="61">
        <v>57000</v>
      </c>
      <c r="AF33" s="60">
        <v>7.5297225891677675</v>
      </c>
      <c r="AG33" s="61">
        <v>47000</v>
      </c>
      <c r="AH33" s="62">
        <v>6.208718626155878</v>
      </c>
      <c r="AI33" s="63">
        <v>152000</v>
      </c>
      <c r="AJ33" s="64">
        <v>20.079260237780712</v>
      </c>
      <c r="AK33" s="65">
        <v>757000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2431000</v>
      </c>
      <c r="C34" s="9">
        <v>366000</v>
      </c>
      <c r="D34" s="21">
        <v>15.055532702591526</v>
      </c>
      <c r="E34" s="10">
        <v>142000</v>
      </c>
      <c r="F34" s="21">
        <v>5.841217605923489</v>
      </c>
      <c r="G34" s="10">
        <v>143000</v>
      </c>
      <c r="H34" s="24">
        <v>5.88235294117647</v>
      </c>
      <c r="I34" s="11">
        <v>651000</v>
      </c>
      <c r="J34" s="25">
        <v>26.77910324969148</v>
      </c>
      <c r="K34" s="9">
        <v>206000</v>
      </c>
      <c r="L34" s="21">
        <v>8.473879062114356</v>
      </c>
      <c r="M34" s="10">
        <v>211000</v>
      </c>
      <c r="N34" s="21">
        <v>8.679555738379268</v>
      </c>
      <c r="O34" s="10">
        <v>211000</v>
      </c>
      <c r="P34" s="24">
        <v>8.679555738379268</v>
      </c>
      <c r="Q34" s="11">
        <v>628000</v>
      </c>
      <c r="R34" s="25">
        <v>25.83299053887289</v>
      </c>
      <c r="S34" s="12">
        <v>1279000</v>
      </c>
      <c r="T34" s="25">
        <v>52.61209378856437</v>
      </c>
      <c r="U34" s="9">
        <v>220000</v>
      </c>
      <c r="V34" s="21">
        <v>9.049773755656108</v>
      </c>
      <c r="W34" s="10">
        <v>219000</v>
      </c>
      <c r="X34" s="21">
        <v>9.008638420403127</v>
      </c>
      <c r="Y34" s="10">
        <v>221000</v>
      </c>
      <c r="Z34" s="24">
        <v>9.090909090909092</v>
      </c>
      <c r="AA34" s="11">
        <v>660000</v>
      </c>
      <c r="AB34" s="25">
        <v>27.149321266968325</v>
      </c>
      <c r="AC34" s="9">
        <v>167000</v>
      </c>
      <c r="AD34" s="21">
        <v>6.869600987248046</v>
      </c>
      <c r="AE34" s="10">
        <v>167000</v>
      </c>
      <c r="AF34" s="21">
        <v>6.869600987248046</v>
      </c>
      <c r="AG34" s="10">
        <v>158000</v>
      </c>
      <c r="AH34" s="24">
        <v>6.499382969971205</v>
      </c>
      <c r="AI34" s="11">
        <v>492000</v>
      </c>
      <c r="AJ34" s="25">
        <v>20.2385849444673</v>
      </c>
      <c r="AK34" s="12">
        <v>2431000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2307000</v>
      </c>
      <c r="C35" s="59">
        <v>347000</v>
      </c>
      <c r="D35" s="60">
        <v>15.041179020372777</v>
      </c>
      <c r="E35" s="61">
        <v>134000</v>
      </c>
      <c r="F35" s="60">
        <v>5.808409189423494</v>
      </c>
      <c r="G35" s="61">
        <v>137000</v>
      </c>
      <c r="H35" s="62">
        <v>5.938448201127005</v>
      </c>
      <c r="I35" s="63">
        <v>618000</v>
      </c>
      <c r="J35" s="64">
        <v>26.788036410923276</v>
      </c>
      <c r="K35" s="59">
        <v>200000</v>
      </c>
      <c r="L35" s="60">
        <v>8.669267446900736</v>
      </c>
      <c r="M35" s="61">
        <v>200000</v>
      </c>
      <c r="N35" s="60">
        <v>8.669267446900736</v>
      </c>
      <c r="O35" s="61">
        <v>200000</v>
      </c>
      <c r="P35" s="62">
        <v>8.669267446900736</v>
      </c>
      <c r="Q35" s="63">
        <v>600000</v>
      </c>
      <c r="R35" s="64">
        <v>26.007802340702213</v>
      </c>
      <c r="S35" s="65">
        <v>1218000</v>
      </c>
      <c r="T35" s="64">
        <v>52.79583875162549</v>
      </c>
      <c r="U35" s="59">
        <v>208000</v>
      </c>
      <c r="V35" s="60">
        <v>9.016038144776767</v>
      </c>
      <c r="W35" s="61">
        <v>207000</v>
      </c>
      <c r="X35" s="60">
        <v>8.972691807542263</v>
      </c>
      <c r="Y35" s="61">
        <v>207000</v>
      </c>
      <c r="Z35" s="62">
        <v>8.972691807542263</v>
      </c>
      <c r="AA35" s="63">
        <v>622000</v>
      </c>
      <c r="AB35" s="64">
        <v>26.96142175986129</v>
      </c>
      <c r="AC35" s="59">
        <v>156000</v>
      </c>
      <c r="AD35" s="60">
        <v>6.762028608582575</v>
      </c>
      <c r="AE35" s="61">
        <v>156000</v>
      </c>
      <c r="AF35" s="60">
        <v>6.762028608582575</v>
      </c>
      <c r="AG35" s="61">
        <v>155000</v>
      </c>
      <c r="AH35" s="62">
        <v>6.718682271348071</v>
      </c>
      <c r="AI35" s="63">
        <v>467000</v>
      </c>
      <c r="AJ35" s="64">
        <v>20.24273948851322</v>
      </c>
      <c r="AK35" s="65">
        <v>2307000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124000</v>
      </c>
      <c r="C36" s="59">
        <v>19000</v>
      </c>
      <c r="D36" s="60">
        <v>15.32258064516129</v>
      </c>
      <c r="E36" s="61">
        <v>8000</v>
      </c>
      <c r="F36" s="60">
        <v>6.451612903225806</v>
      </c>
      <c r="G36" s="61">
        <v>6000</v>
      </c>
      <c r="H36" s="62">
        <v>4.838709677419355</v>
      </c>
      <c r="I36" s="63">
        <v>33000</v>
      </c>
      <c r="J36" s="64">
        <v>26.61290322580645</v>
      </c>
      <c r="K36" s="59">
        <v>6000</v>
      </c>
      <c r="L36" s="60">
        <v>4.838709677419355</v>
      </c>
      <c r="M36" s="61">
        <v>11000</v>
      </c>
      <c r="N36" s="60">
        <v>8.870967741935484</v>
      </c>
      <c r="O36" s="61">
        <v>11000</v>
      </c>
      <c r="P36" s="62">
        <v>8.870967741935484</v>
      </c>
      <c r="Q36" s="63">
        <v>28000</v>
      </c>
      <c r="R36" s="64">
        <v>22.58064516129032</v>
      </c>
      <c r="S36" s="65">
        <v>61000</v>
      </c>
      <c r="T36" s="64">
        <v>49.193548387096776</v>
      </c>
      <c r="U36" s="59">
        <v>12000</v>
      </c>
      <c r="V36" s="60">
        <v>9.67741935483871</v>
      </c>
      <c r="W36" s="61">
        <v>12000</v>
      </c>
      <c r="X36" s="60">
        <v>9.67741935483871</v>
      </c>
      <c r="Y36" s="61">
        <v>14000</v>
      </c>
      <c r="Z36" s="62">
        <v>11.29032258064516</v>
      </c>
      <c r="AA36" s="63">
        <v>38000</v>
      </c>
      <c r="AB36" s="64">
        <v>30.64516129032258</v>
      </c>
      <c r="AC36" s="59">
        <v>11000</v>
      </c>
      <c r="AD36" s="60">
        <v>8.870967741935484</v>
      </c>
      <c r="AE36" s="61">
        <v>11000</v>
      </c>
      <c r="AF36" s="60">
        <v>8.870967741935484</v>
      </c>
      <c r="AG36" s="61">
        <v>3000</v>
      </c>
      <c r="AH36" s="62">
        <v>2.4193548387096775</v>
      </c>
      <c r="AI36" s="63">
        <v>25000</v>
      </c>
      <c r="AJ36" s="64">
        <v>20.161290322580644</v>
      </c>
      <c r="AK36" s="65">
        <v>124000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39</v>
      </c>
      <c r="B37" s="8">
        <v>81000</v>
      </c>
      <c r="C37" s="9">
        <v>9000</v>
      </c>
      <c r="D37" s="21">
        <v>11.11111111111111</v>
      </c>
      <c r="E37" s="10">
        <v>9000</v>
      </c>
      <c r="F37" s="21">
        <v>11.11111111111111</v>
      </c>
      <c r="G37" s="10">
        <v>8000</v>
      </c>
      <c r="H37" s="24">
        <v>9.876543209876543</v>
      </c>
      <c r="I37" s="11">
        <v>26000</v>
      </c>
      <c r="J37" s="25">
        <v>32.098765432098766</v>
      </c>
      <c r="K37" s="9">
        <v>8000</v>
      </c>
      <c r="L37" s="21">
        <v>9.876543209876543</v>
      </c>
      <c r="M37" s="10">
        <v>7000</v>
      </c>
      <c r="N37" s="21">
        <v>8.641975308641975</v>
      </c>
      <c r="O37" s="10">
        <v>7000</v>
      </c>
      <c r="P37" s="24">
        <v>8.641975308641975</v>
      </c>
      <c r="Q37" s="11">
        <v>22000</v>
      </c>
      <c r="R37" s="25">
        <v>27.160493827160494</v>
      </c>
      <c r="S37" s="12">
        <v>48000</v>
      </c>
      <c r="T37" s="25">
        <v>59.25925925925925</v>
      </c>
      <c r="U37" s="9">
        <v>7000</v>
      </c>
      <c r="V37" s="21">
        <v>8.641975308641975</v>
      </c>
      <c r="W37" s="10">
        <v>7000</v>
      </c>
      <c r="X37" s="21">
        <v>8.641975308641975</v>
      </c>
      <c r="Y37" s="10">
        <v>7000</v>
      </c>
      <c r="Z37" s="24">
        <v>8.641975308641975</v>
      </c>
      <c r="AA37" s="11">
        <v>21000</v>
      </c>
      <c r="AB37" s="25">
        <v>25.925925925925924</v>
      </c>
      <c r="AC37" s="9">
        <v>6000</v>
      </c>
      <c r="AD37" s="21">
        <v>7.4074074074074066</v>
      </c>
      <c r="AE37" s="10">
        <v>5000</v>
      </c>
      <c r="AF37" s="21">
        <v>6.172839506172839</v>
      </c>
      <c r="AG37" s="10">
        <v>1000</v>
      </c>
      <c r="AH37" s="24">
        <v>1.2345679012345678</v>
      </c>
      <c r="AI37" s="11">
        <v>12000</v>
      </c>
      <c r="AJ37" s="25">
        <v>14.814814814814813</v>
      </c>
      <c r="AK37" s="12">
        <v>81000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56000</v>
      </c>
      <c r="C38" s="59">
        <v>5000</v>
      </c>
      <c r="D38" s="60">
        <v>8.928571428571429</v>
      </c>
      <c r="E38" s="61">
        <v>5000</v>
      </c>
      <c r="F38" s="60">
        <v>8.928571428571429</v>
      </c>
      <c r="G38" s="61">
        <v>5000</v>
      </c>
      <c r="H38" s="62">
        <v>8.928571428571429</v>
      </c>
      <c r="I38" s="63">
        <v>15000</v>
      </c>
      <c r="J38" s="64">
        <v>26.785714285714285</v>
      </c>
      <c r="K38" s="59">
        <v>5000</v>
      </c>
      <c r="L38" s="60">
        <v>8.928571428571429</v>
      </c>
      <c r="M38" s="61">
        <v>5000</v>
      </c>
      <c r="N38" s="60">
        <v>8.928571428571429</v>
      </c>
      <c r="O38" s="61">
        <v>5000</v>
      </c>
      <c r="P38" s="62">
        <v>8.928571428571429</v>
      </c>
      <c r="Q38" s="63">
        <v>15000</v>
      </c>
      <c r="R38" s="64">
        <v>26.785714285714285</v>
      </c>
      <c r="S38" s="65">
        <v>30000</v>
      </c>
      <c r="T38" s="64">
        <v>53.57142857142857</v>
      </c>
      <c r="U38" s="59">
        <v>5000</v>
      </c>
      <c r="V38" s="60">
        <v>8.928571428571429</v>
      </c>
      <c r="W38" s="61">
        <v>5000</v>
      </c>
      <c r="X38" s="60">
        <v>8.928571428571429</v>
      </c>
      <c r="Y38" s="61">
        <v>5000</v>
      </c>
      <c r="Z38" s="62">
        <v>8.928571428571429</v>
      </c>
      <c r="AA38" s="63">
        <v>15000</v>
      </c>
      <c r="AB38" s="64">
        <v>26.785714285714285</v>
      </c>
      <c r="AC38" s="59">
        <v>5000</v>
      </c>
      <c r="AD38" s="60">
        <v>8.928571428571429</v>
      </c>
      <c r="AE38" s="61">
        <v>5000</v>
      </c>
      <c r="AF38" s="60">
        <v>8.928571428571429</v>
      </c>
      <c r="AG38" s="61">
        <v>1000</v>
      </c>
      <c r="AH38" s="62">
        <v>1.7857142857142856</v>
      </c>
      <c r="AI38" s="63">
        <v>11000</v>
      </c>
      <c r="AJ38" s="64">
        <v>19.642857142857142</v>
      </c>
      <c r="AK38" s="65">
        <v>56000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23000</v>
      </c>
      <c r="C39" s="59">
        <v>3000</v>
      </c>
      <c r="D39" s="60">
        <v>13.043478260869565</v>
      </c>
      <c r="E39" s="61">
        <v>3000</v>
      </c>
      <c r="F39" s="60">
        <v>13.043478260869565</v>
      </c>
      <c r="G39" s="61">
        <v>3000</v>
      </c>
      <c r="H39" s="62">
        <v>13.043478260869565</v>
      </c>
      <c r="I39" s="63">
        <v>9000</v>
      </c>
      <c r="J39" s="64">
        <v>39.130434782608695</v>
      </c>
      <c r="K39" s="59">
        <v>3000</v>
      </c>
      <c r="L39" s="60">
        <v>13.043478260869565</v>
      </c>
      <c r="M39" s="61">
        <v>2000</v>
      </c>
      <c r="N39" s="60">
        <v>8.695652173913043</v>
      </c>
      <c r="O39" s="61">
        <v>2000</v>
      </c>
      <c r="P39" s="62">
        <v>8.695652173913043</v>
      </c>
      <c r="Q39" s="63">
        <v>7000</v>
      </c>
      <c r="R39" s="64">
        <v>30.434782608695656</v>
      </c>
      <c r="S39" s="65">
        <v>16000</v>
      </c>
      <c r="T39" s="64">
        <v>69.56521739130434</v>
      </c>
      <c r="U39" s="59">
        <v>2000</v>
      </c>
      <c r="V39" s="60">
        <v>8.695652173913043</v>
      </c>
      <c r="W39" s="61">
        <v>2000</v>
      </c>
      <c r="X39" s="60">
        <v>8.695652173913043</v>
      </c>
      <c r="Y39" s="61">
        <v>2000</v>
      </c>
      <c r="Z39" s="62">
        <v>8.695652173913043</v>
      </c>
      <c r="AA39" s="63">
        <v>6000</v>
      </c>
      <c r="AB39" s="64">
        <v>26.08695652173913</v>
      </c>
      <c r="AC39" s="59">
        <v>1000</v>
      </c>
      <c r="AD39" s="60">
        <v>4.3478260869565215</v>
      </c>
      <c r="AE39" s="61">
        <v>0</v>
      </c>
      <c r="AF39" s="60">
        <v>0</v>
      </c>
      <c r="AG39" s="61">
        <v>0</v>
      </c>
      <c r="AH39" s="62">
        <v>0</v>
      </c>
      <c r="AI39" s="63">
        <v>1000</v>
      </c>
      <c r="AJ39" s="64">
        <v>4.3478260869565215</v>
      </c>
      <c r="AK39" s="65">
        <v>23000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42</v>
      </c>
      <c r="B40" s="58">
        <v>2000</v>
      </c>
      <c r="C40" s="59">
        <v>1000</v>
      </c>
      <c r="D40" s="60">
        <v>50</v>
      </c>
      <c r="E40" s="61">
        <v>1000</v>
      </c>
      <c r="F40" s="60">
        <v>50</v>
      </c>
      <c r="G40" s="61">
        <v>0</v>
      </c>
      <c r="H40" s="62">
        <v>0</v>
      </c>
      <c r="I40" s="63">
        <v>2000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2000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43</v>
      </c>
      <c r="B41" s="8">
        <v>37000</v>
      </c>
      <c r="C41" s="9">
        <v>7000</v>
      </c>
      <c r="D41" s="21">
        <v>18.91891891891892</v>
      </c>
      <c r="E41" s="10">
        <v>3000</v>
      </c>
      <c r="F41" s="21">
        <v>8.108108108108109</v>
      </c>
      <c r="G41" s="10">
        <v>3000</v>
      </c>
      <c r="H41" s="24">
        <v>8.108108108108109</v>
      </c>
      <c r="I41" s="11">
        <v>13000</v>
      </c>
      <c r="J41" s="25">
        <v>35.13513513513514</v>
      </c>
      <c r="K41" s="9">
        <v>3000</v>
      </c>
      <c r="L41" s="21">
        <v>8.108108108108109</v>
      </c>
      <c r="M41" s="10">
        <v>3000</v>
      </c>
      <c r="N41" s="21">
        <v>8.108108108108109</v>
      </c>
      <c r="O41" s="10">
        <v>3000</v>
      </c>
      <c r="P41" s="24">
        <v>8.108108108108109</v>
      </c>
      <c r="Q41" s="11">
        <v>9000</v>
      </c>
      <c r="R41" s="25">
        <v>24.324324324324326</v>
      </c>
      <c r="S41" s="12">
        <v>22000</v>
      </c>
      <c r="T41" s="25">
        <v>59.45945945945946</v>
      </c>
      <c r="U41" s="9">
        <v>3000</v>
      </c>
      <c r="V41" s="21">
        <v>8.108108108108109</v>
      </c>
      <c r="W41" s="10">
        <v>2000</v>
      </c>
      <c r="X41" s="21">
        <v>5.405405405405405</v>
      </c>
      <c r="Y41" s="10">
        <v>4000</v>
      </c>
      <c r="Z41" s="24">
        <v>10.81081081081081</v>
      </c>
      <c r="AA41" s="11">
        <v>9000</v>
      </c>
      <c r="AB41" s="25">
        <v>24.324324324324326</v>
      </c>
      <c r="AC41" s="9">
        <v>6000</v>
      </c>
      <c r="AD41" s="21">
        <v>16.216216216216218</v>
      </c>
      <c r="AE41" s="10">
        <v>0</v>
      </c>
      <c r="AF41" s="21">
        <v>0</v>
      </c>
      <c r="AG41" s="10">
        <v>0</v>
      </c>
      <c r="AH41" s="24">
        <v>0</v>
      </c>
      <c r="AI41" s="11">
        <v>6000</v>
      </c>
      <c r="AJ41" s="25">
        <v>16.216216216216218</v>
      </c>
      <c r="AK41" s="12">
        <v>37000</v>
      </c>
      <c r="AL41" s="25">
        <v>100</v>
      </c>
    </row>
    <row r="42" spans="1:236" ht="30" customHeight="1">
      <c r="A42" s="75" t="s">
        <v>43</v>
      </c>
      <c r="B42" s="8">
        <v>37000</v>
      </c>
      <c r="C42" s="9">
        <v>7000</v>
      </c>
      <c r="D42" s="21">
        <v>18.91891891891892</v>
      </c>
      <c r="E42" s="10">
        <v>3000</v>
      </c>
      <c r="F42" s="21">
        <v>8.108108108108109</v>
      </c>
      <c r="G42" s="10">
        <v>3000</v>
      </c>
      <c r="H42" s="24">
        <v>8.108108108108109</v>
      </c>
      <c r="I42" s="11">
        <v>13000</v>
      </c>
      <c r="J42" s="25">
        <v>35.13513513513514</v>
      </c>
      <c r="K42" s="9">
        <v>3000</v>
      </c>
      <c r="L42" s="21">
        <v>8.108108108108109</v>
      </c>
      <c r="M42" s="10">
        <v>3000</v>
      </c>
      <c r="N42" s="21">
        <v>8.108108108108109</v>
      </c>
      <c r="O42" s="10">
        <v>3000</v>
      </c>
      <c r="P42" s="24">
        <v>8.108108108108109</v>
      </c>
      <c r="Q42" s="11">
        <v>9000</v>
      </c>
      <c r="R42" s="25">
        <v>24.324324324324326</v>
      </c>
      <c r="S42" s="12">
        <v>22000</v>
      </c>
      <c r="T42" s="25">
        <v>59.45945945945946</v>
      </c>
      <c r="U42" s="9">
        <v>3000</v>
      </c>
      <c r="V42" s="21">
        <v>8.108108108108109</v>
      </c>
      <c r="W42" s="10">
        <v>2000</v>
      </c>
      <c r="X42" s="21">
        <v>5.405405405405405</v>
      </c>
      <c r="Y42" s="10">
        <v>4000</v>
      </c>
      <c r="Z42" s="24">
        <v>10.81081081081081</v>
      </c>
      <c r="AA42" s="11">
        <v>9000</v>
      </c>
      <c r="AB42" s="25">
        <v>24.324324324324326</v>
      </c>
      <c r="AC42" s="9">
        <v>6000</v>
      </c>
      <c r="AD42" s="21">
        <v>16.216216216216218</v>
      </c>
      <c r="AE42" s="10">
        <v>0</v>
      </c>
      <c r="AF42" s="21">
        <v>0</v>
      </c>
      <c r="AG42" s="10">
        <v>0</v>
      </c>
      <c r="AH42" s="24">
        <v>0</v>
      </c>
      <c r="AI42" s="11">
        <v>6000</v>
      </c>
      <c r="AJ42" s="25">
        <v>16.216216216216218</v>
      </c>
      <c r="AK42" s="12">
        <v>37000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44</v>
      </c>
      <c r="B43" s="8">
        <v>37000</v>
      </c>
      <c r="C43" s="9">
        <v>7000</v>
      </c>
      <c r="D43" s="21">
        <v>18.91891891891892</v>
      </c>
      <c r="E43" s="10">
        <v>3000</v>
      </c>
      <c r="F43" s="21">
        <v>8.108108108108109</v>
      </c>
      <c r="G43" s="10">
        <v>3000</v>
      </c>
      <c r="H43" s="24">
        <v>8.108108108108109</v>
      </c>
      <c r="I43" s="11">
        <v>13000</v>
      </c>
      <c r="J43" s="25">
        <v>35.13513513513514</v>
      </c>
      <c r="K43" s="9">
        <v>3000</v>
      </c>
      <c r="L43" s="21">
        <v>8.108108108108109</v>
      </c>
      <c r="M43" s="10">
        <v>3000</v>
      </c>
      <c r="N43" s="21">
        <v>8.108108108108109</v>
      </c>
      <c r="O43" s="10">
        <v>3000</v>
      </c>
      <c r="P43" s="24">
        <v>8.108108108108109</v>
      </c>
      <c r="Q43" s="11">
        <v>9000</v>
      </c>
      <c r="R43" s="25">
        <v>24.324324324324326</v>
      </c>
      <c r="S43" s="12">
        <v>22000</v>
      </c>
      <c r="T43" s="25">
        <v>59.45945945945946</v>
      </c>
      <c r="U43" s="9">
        <v>3000</v>
      </c>
      <c r="V43" s="21">
        <v>8.108108108108109</v>
      </c>
      <c r="W43" s="10">
        <v>2000</v>
      </c>
      <c r="X43" s="21">
        <v>5.405405405405405</v>
      </c>
      <c r="Y43" s="10">
        <v>4000</v>
      </c>
      <c r="Z43" s="24">
        <v>10.81081081081081</v>
      </c>
      <c r="AA43" s="11">
        <v>9000</v>
      </c>
      <c r="AB43" s="25">
        <v>24.324324324324326</v>
      </c>
      <c r="AC43" s="9">
        <v>6000</v>
      </c>
      <c r="AD43" s="21">
        <v>16.216216216216218</v>
      </c>
      <c r="AE43" s="10">
        <v>0</v>
      </c>
      <c r="AF43" s="21">
        <v>0</v>
      </c>
      <c r="AG43" s="10">
        <v>0</v>
      </c>
      <c r="AH43" s="24">
        <v>0</v>
      </c>
      <c r="AI43" s="11">
        <v>6000</v>
      </c>
      <c r="AJ43" s="25">
        <v>16.216216216216218</v>
      </c>
      <c r="AK43" s="12">
        <v>37000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35000</v>
      </c>
      <c r="C44" s="9">
        <v>6000</v>
      </c>
      <c r="D44" s="21">
        <v>17.142857142857142</v>
      </c>
      <c r="E44" s="10">
        <v>3000</v>
      </c>
      <c r="F44" s="21">
        <v>8.571428571428571</v>
      </c>
      <c r="G44" s="10">
        <v>2000</v>
      </c>
      <c r="H44" s="24">
        <v>5.714285714285714</v>
      </c>
      <c r="I44" s="11">
        <v>11000</v>
      </c>
      <c r="J44" s="25">
        <v>31.428571428571427</v>
      </c>
      <c r="K44" s="9">
        <v>3000</v>
      </c>
      <c r="L44" s="21">
        <v>8.571428571428571</v>
      </c>
      <c r="M44" s="10">
        <v>3000</v>
      </c>
      <c r="N44" s="21">
        <v>8.571428571428571</v>
      </c>
      <c r="O44" s="10">
        <v>3000</v>
      </c>
      <c r="P44" s="24">
        <v>8.571428571428571</v>
      </c>
      <c r="Q44" s="11">
        <v>9000</v>
      </c>
      <c r="R44" s="25">
        <v>25.71428571428571</v>
      </c>
      <c r="S44" s="12">
        <v>20000</v>
      </c>
      <c r="T44" s="25">
        <v>57.14285714285714</v>
      </c>
      <c r="U44" s="9">
        <v>3000</v>
      </c>
      <c r="V44" s="21">
        <v>8.571428571428571</v>
      </c>
      <c r="W44" s="10">
        <v>2000</v>
      </c>
      <c r="X44" s="21">
        <v>5.714285714285714</v>
      </c>
      <c r="Y44" s="10">
        <v>4000</v>
      </c>
      <c r="Z44" s="24">
        <v>11.428571428571429</v>
      </c>
      <c r="AA44" s="11">
        <v>9000</v>
      </c>
      <c r="AB44" s="25">
        <v>25.71428571428571</v>
      </c>
      <c r="AC44" s="9">
        <v>6000</v>
      </c>
      <c r="AD44" s="21">
        <v>17.142857142857142</v>
      </c>
      <c r="AE44" s="10">
        <v>0</v>
      </c>
      <c r="AF44" s="21">
        <v>0</v>
      </c>
      <c r="AG44" s="10">
        <v>0</v>
      </c>
      <c r="AH44" s="24">
        <v>0</v>
      </c>
      <c r="AI44" s="11">
        <v>6000</v>
      </c>
      <c r="AJ44" s="25">
        <v>17.142857142857142</v>
      </c>
      <c r="AK44" s="12">
        <v>35000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35</v>
      </c>
      <c r="B45" s="58">
        <v>22000</v>
      </c>
      <c r="C45" s="59">
        <v>4000</v>
      </c>
      <c r="D45" s="60">
        <v>18.181818181818183</v>
      </c>
      <c r="E45" s="61">
        <v>2000</v>
      </c>
      <c r="F45" s="60">
        <v>9.090909090909092</v>
      </c>
      <c r="G45" s="61">
        <v>2000</v>
      </c>
      <c r="H45" s="62">
        <v>9.090909090909092</v>
      </c>
      <c r="I45" s="63">
        <v>8000</v>
      </c>
      <c r="J45" s="64">
        <v>36.36363636363637</v>
      </c>
      <c r="K45" s="59">
        <v>1000</v>
      </c>
      <c r="L45" s="60">
        <v>4.545454545454546</v>
      </c>
      <c r="M45" s="61">
        <v>1000</v>
      </c>
      <c r="N45" s="60">
        <v>4.545454545454546</v>
      </c>
      <c r="O45" s="61">
        <v>1000</v>
      </c>
      <c r="P45" s="62">
        <v>4.545454545454546</v>
      </c>
      <c r="Q45" s="63">
        <v>3000</v>
      </c>
      <c r="R45" s="64">
        <v>13.636363636363635</v>
      </c>
      <c r="S45" s="65">
        <v>11000</v>
      </c>
      <c r="T45" s="64">
        <v>50</v>
      </c>
      <c r="U45" s="59">
        <v>1000</v>
      </c>
      <c r="V45" s="60">
        <v>4.545454545454546</v>
      </c>
      <c r="W45" s="61">
        <v>1000</v>
      </c>
      <c r="X45" s="60">
        <v>4.545454545454546</v>
      </c>
      <c r="Y45" s="61">
        <v>3000</v>
      </c>
      <c r="Z45" s="62">
        <v>13.636363636363635</v>
      </c>
      <c r="AA45" s="63">
        <v>5000</v>
      </c>
      <c r="AB45" s="64">
        <v>22.727272727272727</v>
      </c>
      <c r="AC45" s="59">
        <v>6000</v>
      </c>
      <c r="AD45" s="60">
        <v>27.27272727272727</v>
      </c>
      <c r="AE45" s="61">
        <v>0</v>
      </c>
      <c r="AF45" s="60">
        <v>0</v>
      </c>
      <c r="AG45" s="61">
        <v>0</v>
      </c>
      <c r="AH45" s="62">
        <v>0</v>
      </c>
      <c r="AI45" s="63">
        <v>6000</v>
      </c>
      <c r="AJ45" s="64">
        <v>27.27272727272727</v>
      </c>
      <c r="AK45" s="65">
        <v>22000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45</v>
      </c>
      <c r="B46" s="58">
        <v>13000</v>
      </c>
      <c r="C46" s="59">
        <v>2000</v>
      </c>
      <c r="D46" s="60">
        <v>15.384615384615385</v>
      </c>
      <c r="E46" s="61">
        <v>1000</v>
      </c>
      <c r="F46" s="60">
        <v>7.6923076923076925</v>
      </c>
      <c r="G46" s="61">
        <v>0</v>
      </c>
      <c r="H46" s="62">
        <v>0</v>
      </c>
      <c r="I46" s="63">
        <v>3000</v>
      </c>
      <c r="J46" s="64">
        <v>23.076923076923077</v>
      </c>
      <c r="K46" s="59">
        <v>2000</v>
      </c>
      <c r="L46" s="60">
        <v>15.384615384615385</v>
      </c>
      <c r="M46" s="61">
        <v>2000</v>
      </c>
      <c r="N46" s="60">
        <v>15.384615384615385</v>
      </c>
      <c r="O46" s="61">
        <v>2000</v>
      </c>
      <c r="P46" s="62">
        <v>15.384615384615385</v>
      </c>
      <c r="Q46" s="63">
        <v>6000</v>
      </c>
      <c r="R46" s="64">
        <v>46.15384615384615</v>
      </c>
      <c r="S46" s="65">
        <v>9000</v>
      </c>
      <c r="T46" s="64">
        <v>69.23076923076923</v>
      </c>
      <c r="U46" s="59">
        <v>2000</v>
      </c>
      <c r="V46" s="60">
        <v>15.384615384615385</v>
      </c>
      <c r="W46" s="61">
        <v>1000</v>
      </c>
      <c r="X46" s="60">
        <v>7.6923076923076925</v>
      </c>
      <c r="Y46" s="61">
        <v>1000</v>
      </c>
      <c r="Z46" s="62">
        <v>7.6923076923076925</v>
      </c>
      <c r="AA46" s="63">
        <v>4000</v>
      </c>
      <c r="AB46" s="64">
        <v>30.76923076923077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13000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39</v>
      </c>
      <c r="B47" s="8">
        <v>2000</v>
      </c>
      <c r="C47" s="9">
        <v>1000</v>
      </c>
      <c r="D47" s="21">
        <v>50</v>
      </c>
      <c r="E47" s="10">
        <v>0</v>
      </c>
      <c r="F47" s="21">
        <v>0</v>
      </c>
      <c r="G47" s="10">
        <v>1000</v>
      </c>
      <c r="H47" s="24">
        <v>50</v>
      </c>
      <c r="I47" s="11">
        <v>2000</v>
      </c>
      <c r="J47" s="25">
        <v>100</v>
      </c>
      <c r="K47" s="9">
        <v>0</v>
      </c>
      <c r="L47" s="21">
        <v>0</v>
      </c>
      <c r="M47" s="10">
        <v>0</v>
      </c>
      <c r="N47" s="21">
        <v>0</v>
      </c>
      <c r="O47" s="10">
        <v>0</v>
      </c>
      <c r="P47" s="24">
        <v>0</v>
      </c>
      <c r="Q47" s="11">
        <v>0</v>
      </c>
      <c r="R47" s="25">
        <v>0</v>
      </c>
      <c r="S47" s="12">
        <v>2000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2000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41</v>
      </c>
      <c r="B48" s="58">
        <v>2000</v>
      </c>
      <c r="C48" s="59">
        <v>1000</v>
      </c>
      <c r="D48" s="60">
        <v>50</v>
      </c>
      <c r="E48" s="61">
        <v>0</v>
      </c>
      <c r="F48" s="60">
        <v>0</v>
      </c>
      <c r="G48" s="61">
        <v>1000</v>
      </c>
      <c r="H48" s="62">
        <v>50</v>
      </c>
      <c r="I48" s="63">
        <v>2000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2000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2000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46</v>
      </c>
      <c r="B49" s="8">
        <v>22000</v>
      </c>
      <c r="C49" s="9">
        <v>4000</v>
      </c>
      <c r="D49" s="21">
        <v>18.181818181818183</v>
      </c>
      <c r="E49" s="10">
        <v>2000</v>
      </c>
      <c r="F49" s="21">
        <v>9.090909090909092</v>
      </c>
      <c r="G49" s="10">
        <v>1000</v>
      </c>
      <c r="H49" s="24">
        <v>4.545454545454546</v>
      </c>
      <c r="I49" s="11">
        <v>7000</v>
      </c>
      <c r="J49" s="25">
        <v>31.818181818181817</v>
      </c>
      <c r="K49" s="9">
        <v>2000</v>
      </c>
      <c r="L49" s="21">
        <v>9.090909090909092</v>
      </c>
      <c r="M49" s="10">
        <v>2000</v>
      </c>
      <c r="N49" s="21">
        <v>9.090909090909092</v>
      </c>
      <c r="O49" s="10">
        <v>2000</v>
      </c>
      <c r="P49" s="24">
        <v>9.090909090909092</v>
      </c>
      <c r="Q49" s="11">
        <v>6000</v>
      </c>
      <c r="R49" s="25">
        <v>27.27272727272727</v>
      </c>
      <c r="S49" s="12">
        <v>13000</v>
      </c>
      <c r="T49" s="25">
        <v>59.09090909090909</v>
      </c>
      <c r="U49" s="9">
        <v>2000</v>
      </c>
      <c r="V49" s="21">
        <v>9.090909090909092</v>
      </c>
      <c r="W49" s="10">
        <v>2000</v>
      </c>
      <c r="X49" s="21">
        <v>9.090909090909092</v>
      </c>
      <c r="Y49" s="10">
        <v>1000</v>
      </c>
      <c r="Z49" s="24">
        <v>4.545454545454546</v>
      </c>
      <c r="AA49" s="11">
        <v>5000</v>
      </c>
      <c r="AB49" s="25">
        <v>22.727272727272727</v>
      </c>
      <c r="AC49" s="9">
        <v>2000</v>
      </c>
      <c r="AD49" s="21">
        <v>9.090909090909092</v>
      </c>
      <c r="AE49" s="10">
        <v>2000</v>
      </c>
      <c r="AF49" s="21">
        <v>9.090909090909092</v>
      </c>
      <c r="AG49" s="10">
        <v>0</v>
      </c>
      <c r="AH49" s="24">
        <v>0</v>
      </c>
      <c r="AI49" s="11">
        <v>4000</v>
      </c>
      <c r="AJ49" s="25">
        <v>18.181818181818183</v>
      </c>
      <c r="AK49" s="12">
        <v>22000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46</v>
      </c>
      <c r="B50" s="8">
        <v>22000</v>
      </c>
      <c r="C50" s="9">
        <v>4000</v>
      </c>
      <c r="D50" s="21">
        <v>18.181818181818183</v>
      </c>
      <c r="E50" s="10">
        <v>2000</v>
      </c>
      <c r="F50" s="21">
        <v>9.090909090909092</v>
      </c>
      <c r="G50" s="10">
        <v>1000</v>
      </c>
      <c r="H50" s="24">
        <v>4.545454545454546</v>
      </c>
      <c r="I50" s="11">
        <v>7000</v>
      </c>
      <c r="J50" s="25">
        <v>31.818181818181817</v>
      </c>
      <c r="K50" s="9">
        <v>2000</v>
      </c>
      <c r="L50" s="21">
        <v>9.090909090909092</v>
      </c>
      <c r="M50" s="10">
        <v>2000</v>
      </c>
      <c r="N50" s="21">
        <v>9.090909090909092</v>
      </c>
      <c r="O50" s="10">
        <v>2000</v>
      </c>
      <c r="P50" s="24">
        <v>9.090909090909092</v>
      </c>
      <c r="Q50" s="11">
        <v>6000</v>
      </c>
      <c r="R50" s="25">
        <v>27.27272727272727</v>
      </c>
      <c r="S50" s="12">
        <v>13000</v>
      </c>
      <c r="T50" s="25">
        <v>59.09090909090909</v>
      </c>
      <c r="U50" s="9">
        <v>2000</v>
      </c>
      <c r="V50" s="21">
        <v>9.090909090909092</v>
      </c>
      <c r="W50" s="10">
        <v>2000</v>
      </c>
      <c r="X50" s="21">
        <v>9.090909090909092</v>
      </c>
      <c r="Y50" s="10">
        <v>1000</v>
      </c>
      <c r="Z50" s="24">
        <v>4.545454545454546</v>
      </c>
      <c r="AA50" s="11">
        <v>5000</v>
      </c>
      <c r="AB50" s="25">
        <v>22.727272727272727</v>
      </c>
      <c r="AC50" s="9">
        <v>2000</v>
      </c>
      <c r="AD50" s="21">
        <v>9.090909090909092</v>
      </c>
      <c r="AE50" s="10">
        <v>2000</v>
      </c>
      <c r="AF50" s="21">
        <v>9.090909090909092</v>
      </c>
      <c r="AG50" s="10">
        <v>0</v>
      </c>
      <c r="AH50" s="24">
        <v>0</v>
      </c>
      <c r="AI50" s="11">
        <v>4000</v>
      </c>
      <c r="AJ50" s="25">
        <v>18.181818181818183</v>
      </c>
      <c r="AK50" s="12">
        <v>22000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44</v>
      </c>
      <c r="B51" s="8">
        <v>22000</v>
      </c>
      <c r="C51" s="9">
        <v>4000</v>
      </c>
      <c r="D51" s="21">
        <v>18.181818181818183</v>
      </c>
      <c r="E51" s="10">
        <v>2000</v>
      </c>
      <c r="F51" s="21">
        <v>9.090909090909092</v>
      </c>
      <c r="G51" s="10">
        <v>1000</v>
      </c>
      <c r="H51" s="24">
        <v>4.545454545454546</v>
      </c>
      <c r="I51" s="11">
        <v>7000</v>
      </c>
      <c r="J51" s="25">
        <v>31.818181818181817</v>
      </c>
      <c r="K51" s="9">
        <v>2000</v>
      </c>
      <c r="L51" s="21">
        <v>9.090909090909092</v>
      </c>
      <c r="M51" s="10">
        <v>2000</v>
      </c>
      <c r="N51" s="21">
        <v>9.090909090909092</v>
      </c>
      <c r="O51" s="10">
        <v>2000</v>
      </c>
      <c r="P51" s="24">
        <v>9.090909090909092</v>
      </c>
      <c r="Q51" s="11">
        <v>6000</v>
      </c>
      <c r="R51" s="25">
        <v>27.27272727272727</v>
      </c>
      <c r="S51" s="12">
        <v>13000</v>
      </c>
      <c r="T51" s="25">
        <v>59.09090909090909</v>
      </c>
      <c r="U51" s="9">
        <v>2000</v>
      </c>
      <c r="V51" s="21">
        <v>9.090909090909092</v>
      </c>
      <c r="W51" s="10">
        <v>2000</v>
      </c>
      <c r="X51" s="21">
        <v>9.090909090909092</v>
      </c>
      <c r="Y51" s="10">
        <v>1000</v>
      </c>
      <c r="Z51" s="24">
        <v>4.545454545454546</v>
      </c>
      <c r="AA51" s="11">
        <v>5000</v>
      </c>
      <c r="AB51" s="25">
        <v>22.727272727272727</v>
      </c>
      <c r="AC51" s="9">
        <v>2000</v>
      </c>
      <c r="AD51" s="21">
        <v>9.090909090909092</v>
      </c>
      <c r="AE51" s="10">
        <v>2000</v>
      </c>
      <c r="AF51" s="21">
        <v>9.090909090909092</v>
      </c>
      <c r="AG51" s="10">
        <v>0</v>
      </c>
      <c r="AH51" s="24">
        <v>0</v>
      </c>
      <c r="AI51" s="11">
        <v>4000</v>
      </c>
      <c r="AJ51" s="25">
        <v>18.181818181818183</v>
      </c>
      <c r="AK51" s="12">
        <v>22000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22000</v>
      </c>
      <c r="C52" s="9">
        <v>4000</v>
      </c>
      <c r="D52" s="21">
        <v>18.181818181818183</v>
      </c>
      <c r="E52" s="10">
        <v>2000</v>
      </c>
      <c r="F52" s="21">
        <v>9.090909090909092</v>
      </c>
      <c r="G52" s="10">
        <v>1000</v>
      </c>
      <c r="H52" s="24">
        <v>4.545454545454546</v>
      </c>
      <c r="I52" s="11">
        <v>7000</v>
      </c>
      <c r="J52" s="25">
        <v>31.818181818181817</v>
      </c>
      <c r="K52" s="9">
        <v>2000</v>
      </c>
      <c r="L52" s="21">
        <v>9.090909090909092</v>
      </c>
      <c r="M52" s="10">
        <v>2000</v>
      </c>
      <c r="N52" s="21">
        <v>9.090909090909092</v>
      </c>
      <c r="O52" s="10">
        <v>2000</v>
      </c>
      <c r="P52" s="24">
        <v>9.090909090909092</v>
      </c>
      <c r="Q52" s="11">
        <v>6000</v>
      </c>
      <c r="R52" s="25">
        <v>27.27272727272727</v>
      </c>
      <c r="S52" s="12">
        <v>13000</v>
      </c>
      <c r="T52" s="25">
        <v>59.09090909090909</v>
      </c>
      <c r="U52" s="9">
        <v>2000</v>
      </c>
      <c r="V52" s="21">
        <v>9.090909090909092</v>
      </c>
      <c r="W52" s="10">
        <v>2000</v>
      </c>
      <c r="X52" s="21">
        <v>9.090909090909092</v>
      </c>
      <c r="Y52" s="10">
        <v>1000</v>
      </c>
      <c r="Z52" s="24">
        <v>4.545454545454546</v>
      </c>
      <c r="AA52" s="11">
        <v>5000</v>
      </c>
      <c r="AB52" s="25">
        <v>22.727272727272727</v>
      </c>
      <c r="AC52" s="9">
        <v>2000</v>
      </c>
      <c r="AD52" s="21">
        <v>9.090909090909092</v>
      </c>
      <c r="AE52" s="10">
        <v>2000</v>
      </c>
      <c r="AF52" s="21">
        <v>9.090909090909092</v>
      </c>
      <c r="AG52" s="10">
        <v>0</v>
      </c>
      <c r="AH52" s="24">
        <v>0</v>
      </c>
      <c r="AI52" s="11">
        <v>4000</v>
      </c>
      <c r="AJ52" s="25">
        <v>18.181818181818183</v>
      </c>
      <c r="AK52" s="12">
        <v>22000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35</v>
      </c>
      <c r="B53" s="58">
        <v>22000</v>
      </c>
      <c r="C53" s="59">
        <v>4000</v>
      </c>
      <c r="D53" s="60">
        <v>18.181818181818183</v>
      </c>
      <c r="E53" s="61">
        <v>2000</v>
      </c>
      <c r="F53" s="60">
        <v>9.090909090909092</v>
      </c>
      <c r="G53" s="61">
        <v>1000</v>
      </c>
      <c r="H53" s="62">
        <v>4.545454545454546</v>
      </c>
      <c r="I53" s="63">
        <v>7000</v>
      </c>
      <c r="J53" s="64">
        <v>31.818181818181817</v>
      </c>
      <c r="K53" s="59">
        <v>2000</v>
      </c>
      <c r="L53" s="60">
        <v>9.090909090909092</v>
      </c>
      <c r="M53" s="61">
        <v>2000</v>
      </c>
      <c r="N53" s="60">
        <v>9.090909090909092</v>
      </c>
      <c r="O53" s="61">
        <v>2000</v>
      </c>
      <c r="P53" s="62">
        <v>9.090909090909092</v>
      </c>
      <c r="Q53" s="63">
        <v>6000</v>
      </c>
      <c r="R53" s="64">
        <v>27.27272727272727</v>
      </c>
      <c r="S53" s="65">
        <v>13000</v>
      </c>
      <c r="T53" s="64">
        <v>59.09090909090909</v>
      </c>
      <c r="U53" s="59">
        <v>2000</v>
      </c>
      <c r="V53" s="60">
        <v>9.090909090909092</v>
      </c>
      <c r="W53" s="61">
        <v>2000</v>
      </c>
      <c r="X53" s="60">
        <v>9.090909090909092</v>
      </c>
      <c r="Y53" s="61">
        <v>1000</v>
      </c>
      <c r="Z53" s="62">
        <v>4.545454545454546</v>
      </c>
      <c r="AA53" s="63">
        <v>5000</v>
      </c>
      <c r="AB53" s="64">
        <v>22.727272727272727</v>
      </c>
      <c r="AC53" s="59">
        <v>2000</v>
      </c>
      <c r="AD53" s="60">
        <v>9.090909090909092</v>
      </c>
      <c r="AE53" s="61">
        <v>2000</v>
      </c>
      <c r="AF53" s="60">
        <v>9.090909090909092</v>
      </c>
      <c r="AG53" s="61">
        <v>0</v>
      </c>
      <c r="AH53" s="62">
        <v>0</v>
      </c>
      <c r="AI53" s="63">
        <v>4000</v>
      </c>
      <c r="AJ53" s="64">
        <v>18.181818181818183</v>
      </c>
      <c r="AK53" s="65">
        <v>22000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47</v>
      </c>
      <c r="B54" s="13">
        <v>36182000</v>
      </c>
      <c r="C54" s="14">
        <v>5410000</v>
      </c>
      <c r="D54" s="23">
        <v>14.952186169918743</v>
      </c>
      <c r="E54" s="15">
        <v>2184000</v>
      </c>
      <c r="F54" s="23">
        <v>6.036150572107678</v>
      </c>
      <c r="G54" s="15">
        <v>2170000</v>
      </c>
      <c r="H54" s="23">
        <v>5.997457299209551</v>
      </c>
      <c r="I54" s="16">
        <v>9764000</v>
      </c>
      <c r="J54" s="23">
        <v>26.985794041235973</v>
      </c>
      <c r="K54" s="15">
        <v>3122000</v>
      </c>
      <c r="L54" s="23">
        <v>8.628599856282129</v>
      </c>
      <c r="M54" s="15">
        <v>3142000</v>
      </c>
      <c r="N54" s="23">
        <v>8.68387596042231</v>
      </c>
      <c r="O54" s="15">
        <v>3134000</v>
      </c>
      <c r="P54" s="23">
        <v>8.661765518766238</v>
      </c>
      <c r="Q54" s="16">
        <v>9398000</v>
      </c>
      <c r="R54" s="23">
        <v>25.974241335470676</v>
      </c>
      <c r="S54" s="14">
        <v>19162000</v>
      </c>
      <c r="T54" s="23">
        <v>52.96003537670665</v>
      </c>
      <c r="U54" s="14">
        <v>3256000</v>
      </c>
      <c r="V54" s="23">
        <v>8.998949754021336</v>
      </c>
      <c r="W54" s="15">
        <v>3252000</v>
      </c>
      <c r="X54" s="23">
        <v>8.987894533193302</v>
      </c>
      <c r="Y54" s="15">
        <v>3262000</v>
      </c>
      <c r="Z54" s="23">
        <v>9.01553258526339</v>
      </c>
      <c r="AA54" s="16">
        <v>9770000</v>
      </c>
      <c r="AB54" s="23">
        <v>27.002376872478028</v>
      </c>
      <c r="AC54" s="14">
        <v>2428000</v>
      </c>
      <c r="AD54" s="23">
        <v>6.710519042617877</v>
      </c>
      <c r="AE54" s="15">
        <v>2436000</v>
      </c>
      <c r="AF54" s="23">
        <v>6.732629484273948</v>
      </c>
      <c r="AG54" s="15">
        <v>2386000</v>
      </c>
      <c r="AH54" s="23">
        <v>6.594439223923498</v>
      </c>
      <c r="AI54" s="16">
        <v>7250000</v>
      </c>
      <c r="AJ54" s="23">
        <v>20.037587750815323</v>
      </c>
      <c r="AK54" s="14">
        <v>36182000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3" t="s">
        <v>28</v>
      </c>
      <c r="H56" s="93" t="s">
        <v>1</v>
      </c>
      <c r="I56" s="93" t="s">
        <v>1</v>
      </c>
      <c r="J56" s="93" t="s">
        <v>1</v>
      </c>
      <c r="Y56" s="93" t="s">
        <v>26</v>
      </c>
      <c r="Z56" s="93" t="s">
        <v>1</v>
      </c>
      <c r="AA56" s="93" t="s">
        <v>1</v>
      </c>
      <c r="AB56" s="93" t="s">
        <v>1</v>
      </c>
      <c r="AI56" s="93" t="s">
        <v>29</v>
      </c>
      <c r="AJ56" s="93" t="s">
        <v>1</v>
      </c>
      <c r="AK56" s="93" t="s">
        <v>1</v>
      </c>
      <c r="AL56" s="93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1</v>
      </c>
      <c r="H57" s="93" t="s">
        <v>1</v>
      </c>
      <c r="I57" s="93" t="s">
        <v>1</v>
      </c>
      <c r="J57" s="93" t="s">
        <v>1</v>
      </c>
      <c r="Y57" s="93" t="s">
        <v>1</v>
      </c>
      <c r="Z57" s="93" t="s">
        <v>1</v>
      </c>
      <c r="AA57" s="93" t="s">
        <v>1</v>
      </c>
      <c r="AB57" s="93" t="s">
        <v>1</v>
      </c>
      <c r="AI57" s="93" t="s">
        <v>1</v>
      </c>
      <c r="AJ57" s="93" t="s">
        <v>1</v>
      </c>
      <c r="AK57" s="93" t="s">
        <v>1</v>
      </c>
      <c r="AL57" s="93" t="s">
        <v>1</v>
      </c>
    </row>
    <row r="58" spans="7:38" ht="14.25">
      <c r="G58" s="93" t="s">
        <v>1</v>
      </c>
      <c r="H58" s="93" t="s">
        <v>1</v>
      </c>
      <c r="I58" s="93" t="s">
        <v>1</v>
      </c>
      <c r="J58" s="93" t="s">
        <v>1</v>
      </c>
      <c r="Y58" s="93" t="s">
        <v>1</v>
      </c>
      <c r="Z58" s="93" t="s">
        <v>1</v>
      </c>
      <c r="AA58" s="93" t="s">
        <v>1</v>
      </c>
      <c r="AB58" s="93" t="s">
        <v>1</v>
      </c>
      <c r="AI58" s="93" t="s">
        <v>1</v>
      </c>
      <c r="AJ58" s="93" t="s">
        <v>1</v>
      </c>
      <c r="AK58" s="93" t="s">
        <v>1</v>
      </c>
      <c r="AL58" s="93" t="s">
        <v>1</v>
      </c>
    </row>
  </sheetData>
  <sheetProtection/>
  <mergeCells count="36">
    <mergeCell ref="AI56:AL58"/>
    <mergeCell ref="G56:J58"/>
    <mergeCell ref="Y56:AB58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2021-02-08T11:27:05Z</dcterms:modified>
  <cp:category/>
  <cp:version/>
  <cp:contentType/>
  <cp:contentStatus/>
</cp:coreProperties>
</file>